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<sst xmlns="http://schemas.openxmlformats.org/spreadsheetml/2006/main" count="31" uniqueCount="20">
  <si>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Revenues</t>
  </si>
  <si>
    <t>Total</t>
  </si>
  <si>
    <t>EPS</t>
  </si>
  <si>
    <t>F2000</t>
  </si>
  <si>
    <t>F2001</t>
  </si>
  <si>
    <t>F2002</t>
  </si>
  <si>
    <t>F2003</t>
  </si>
  <si>
    <t>e</t>
  </si>
  <si>
    <t>a</t>
  </si>
  <si>
    <t>F1999</t>
  </si>
  <si>
    <t>4 Kids Entertainment</t>
  </si>
  <si>
    <t>KDE</t>
  </si>
  <si>
    <t>Revenue and EPS history and projections</t>
  </si>
  <si>
    <t>See Disclaimer Below</t>
  </si>
  <si>
    <t>This spreadsheet is merely a spreadsheet that we work with.  We adjust these numbers on occasion,</t>
  </si>
  <si>
    <t xml:space="preserve">The numbers you see from a historical perspective are subject to error.  The numbers you see from an </t>
  </si>
  <si>
    <t>estimated standpoint are merely estimates.  Often these estimates are just "what-if" scenarios.</t>
  </si>
  <si>
    <t>Shares O/s</t>
  </si>
  <si>
    <r>
      <t>e</t>
    </r>
    <r>
      <rPr>
        <b/>
        <sz val="10"/>
        <rFont val="Arial"/>
        <family val="2"/>
      </rPr>
      <t xml:space="preserve"> = estimate</t>
    </r>
  </si>
  <si>
    <t>In no way should this or any of our spreadsheets be relied upon in making an investment decision.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</si>
</sst>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" fontId="0" fillId="0" borderId="0" xfId="0" applyNumberFormat="1" applyAlignment="1">
      <alignment/>
    </xf>
    <xf numFmtId="1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workbookViewId="0" topLeftCell="A12">
      <selection activeCell="C43" sqref="C43"/>
    </sheetView>
  </sheetViews>
  <sheetFormatPr defaultColWidth="9.140625" defaultRowHeight="12.75"/>
  <cols>
    <col min="2" max="2" width="10.7109375" style="0" bestFit="1" customWidth="1"/>
    <col min="3" max="3" width="11.421875" style="0" bestFit="1" customWidth="1"/>
    <col min="4" max="7" width="10.140625" style="0" bestFit="1" customWidth="1"/>
    <col min="8" max="8" width="13.8515625" style="0" bestFit="1" customWidth="1"/>
  </cols>
  <sheetData>
    <row r="2" spans="4:7" ht="21">
      <c r="D2" s="8" t="s">
        <v>10</v>
      </c>
      <c r="E2" s="8"/>
      <c r="F2" s="8"/>
      <c r="G2" s="8"/>
    </row>
    <row r="3" spans="4:7" ht="21">
      <c r="D3" s="8" t="s">
        <v>11</v>
      </c>
      <c r="E3" s="8"/>
      <c r="F3" s="8"/>
      <c r="G3" s="8"/>
    </row>
    <row r="4" spans="4:7" ht="21">
      <c r="D4" s="8" t="s">
        <v>12</v>
      </c>
      <c r="E4" s="8"/>
      <c r="F4" s="8"/>
      <c r="G4" s="8"/>
    </row>
    <row r="5" ht="21">
      <c r="D5" s="8" t="s">
        <v>13</v>
      </c>
    </row>
    <row r="9" spans="4:8" ht="12.75">
      <c r="D9" s="4" t="s">
        <v>9</v>
      </c>
      <c r="E9" s="2" t="s">
        <v>3</v>
      </c>
      <c r="F9" s="2" t="s">
        <v>4</v>
      </c>
      <c r="G9" s="2" t="s">
        <v>5</v>
      </c>
      <c r="H9" s="2" t="s">
        <v>6</v>
      </c>
    </row>
    <row r="10" ht="12.75">
      <c r="B10" s="4" t="s">
        <v>0</v>
      </c>
    </row>
    <row r="11" ht="12.75">
      <c r="B11" s="4"/>
    </row>
    <row r="12" spans="2:9" ht="12.75">
      <c r="B12" s="5">
        <v>37711</v>
      </c>
      <c r="C12" s="1"/>
      <c r="D12" s="11">
        <v>3252</v>
      </c>
      <c r="E12" s="11">
        <v>20700</v>
      </c>
      <c r="F12" s="11">
        <v>12264</v>
      </c>
      <c r="G12" s="11">
        <v>6961</v>
      </c>
      <c r="H12" s="11">
        <v>20978</v>
      </c>
      <c r="I12" s="7" t="s">
        <v>8</v>
      </c>
    </row>
    <row r="13" spans="2:9" ht="12.75">
      <c r="B13" s="5">
        <v>37802</v>
      </c>
      <c r="C13" s="1"/>
      <c r="D13" s="11">
        <v>5507</v>
      </c>
      <c r="E13" s="11">
        <v>23398</v>
      </c>
      <c r="F13" s="11">
        <v>9148</v>
      </c>
      <c r="G13" s="11">
        <v>8178</v>
      </c>
      <c r="H13" s="11">
        <v>23369</v>
      </c>
      <c r="I13" s="7" t="s">
        <v>8</v>
      </c>
    </row>
    <row r="14" spans="2:9" ht="12.75">
      <c r="B14" s="5">
        <v>37894</v>
      </c>
      <c r="C14" s="1"/>
      <c r="D14" s="11">
        <v>16833</v>
      </c>
      <c r="E14" s="11">
        <v>24741</v>
      </c>
      <c r="F14" s="11">
        <v>9876</v>
      </c>
      <c r="G14" s="11">
        <v>12099</v>
      </c>
      <c r="H14" s="11">
        <v>25334</v>
      </c>
      <c r="I14" s="7" t="s">
        <v>8</v>
      </c>
    </row>
    <row r="15" spans="2:9" ht="12.75">
      <c r="B15" s="5">
        <v>37986</v>
      </c>
      <c r="C15" s="1"/>
      <c r="D15" s="11">
        <v>34890</v>
      </c>
      <c r="E15" s="11">
        <v>19159</v>
      </c>
      <c r="F15" s="11">
        <v>10250</v>
      </c>
      <c r="G15" s="11">
        <v>25902</v>
      </c>
      <c r="H15" s="11">
        <v>40000</v>
      </c>
      <c r="I15" s="6" t="s">
        <v>7</v>
      </c>
    </row>
    <row r="16" spans="2:9" ht="12.75">
      <c r="B16" s="4"/>
      <c r="D16" s="11"/>
      <c r="E16" s="11"/>
      <c r="F16" s="11"/>
      <c r="G16" s="11"/>
      <c r="H16" s="11"/>
      <c r="I16" s="6"/>
    </row>
    <row r="17" spans="2:9" ht="12.75">
      <c r="B17" s="4" t="s">
        <v>1</v>
      </c>
      <c r="D17" s="11">
        <f>SUM(D12:D16)</f>
        <v>60482</v>
      </c>
      <c r="E17" s="11">
        <f>SUM(E12:E16)</f>
        <v>87998</v>
      </c>
      <c r="F17" s="11">
        <f>SUM(F12:F16)</f>
        <v>41538</v>
      </c>
      <c r="G17" s="11">
        <f>SUM(G12:G16)</f>
        <v>53140</v>
      </c>
      <c r="H17" s="11">
        <f>SUM(H12:H16)</f>
        <v>109681</v>
      </c>
      <c r="I17" s="6"/>
    </row>
    <row r="18" spans="2:9" ht="12.75">
      <c r="B18" s="4"/>
      <c r="D18" s="11"/>
      <c r="E18" s="11"/>
      <c r="F18" s="11"/>
      <c r="G18" s="11"/>
      <c r="H18" s="11"/>
      <c r="I18" s="6"/>
    </row>
    <row r="19" spans="2:9" ht="12.75">
      <c r="B19" s="4"/>
      <c r="D19" s="11"/>
      <c r="E19" s="11"/>
      <c r="F19" s="11"/>
      <c r="G19" s="11"/>
      <c r="H19" s="11"/>
      <c r="I19" s="6"/>
    </row>
    <row r="20" spans="2:9" ht="12.75">
      <c r="B20" s="4" t="s">
        <v>2</v>
      </c>
      <c r="D20" s="11"/>
      <c r="E20" s="11"/>
      <c r="F20" s="11"/>
      <c r="G20" s="11"/>
      <c r="H20" s="11"/>
      <c r="I20" s="6"/>
    </row>
    <row r="21" spans="2:9" ht="12.75">
      <c r="B21" s="4"/>
      <c r="D21" s="11"/>
      <c r="E21" s="11"/>
      <c r="F21" s="11"/>
      <c r="G21" s="11"/>
      <c r="H21" s="11"/>
      <c r="I21" s="6"/>
    </row>
    <row r="22" spans="2:9" ht="12.75">
      <c r="B22" s="5">
        <v>37711</v>
      </c>
      <c r="C22" s="1"/>
      <c r="D22" s="11">
        <v>0.13</v>
      </c>
      <c r="E22" s="11">
        <v>0.71</v>
      </c>
      <c r="F22" s="11">
        <v>0.4</v>
      </c>
      <c r="G22" s="11">
        <v>0.11</v>
      </c>
      <c r="H22" s="11">
        <v>0.21</v>
      </c>
      <c r="I22" s="7" t="s">
        <v>8</v>
      </c>
    </row>
    <row r="23" spans="2:9" ht="12.75">
      <c r="B23" s="5">
        <v>37802</v>
      </c>
      <c r="C23" s="1"/>
      <c r="D23" s="11">
        <v>0.16</v>
      </c>
      <c r="E23" s="11">
        <v>0.78</v>
      </c>
      <c r="F23" s="11">
        <v>0.24</v>
      </c>
      <c r="G23" s="11">
        <v>0.09</v>
      </c>
      <c r="H23" s="11">
        <v>0.26</v>
      </c>
      <c r="I23" s="7" t="s">
        <v>8</v>
      </c>
    </row>
    <row r="24" spans="2:9" ht="12.75">
      <c r="B24" s="5">
        <v>37894</v>
      </c>
      <c r="C24" s="1"/>
      <c r="D24" s="11">
        <v>0.54</v>
      </c>
      <c r="E24" s="11">
        <v>0.82</v>
      </c>
      <c r="F24" s="11">
        <v>0.11</v>
      </c>
      <c r="G24" s="11">
        <v>0.14</v>
      </c>
      <c r="H24" s="11">
        <v>0.2</v>
      </c>
      <c r="I24" s="7" t="s">
        <v>8</v>
      </c>
    </row>
    <row r="25" spans="2:9" ht="12.75">
      <c r="B25" s="5">
        <v>37986</v>
      </c>
      <c r="C25" s="1"/>
      <c r="D25" s="11">
        <v>1.08</v>
      </c>
      <c r="E25" s="11">
        <v>0.65</v>
      </c>
      <c r="F25" s="11">
        <v>0.17</v>
      </c>
      <c r="G25" s="11">
        <v>0.17</v>
      </c>
      <c r="H25" s="11">
        <v>0.65</v>
      </c>
      <c r="I25" s="6" t="s">
        <v>7</v>
      </c>
    </row>
    <row r="26" spans="2:9" ht="12.75">
      <c r="B26" s="4"/>
      <c r="D26" s="11"/>
      <c r="E26" s="11"/>
      <c r="F26" s="11"/>
      <c r="G26" s="11"/>
      <c r="H26" s="11"/>
      <c r="I26" s="6"/>
    </row>
    <row r="27" spans="2:9" ht="12.75">
      <c r="B27" s="4" t="s">
        <v>1</v>
      </c>
      <c r="D27" s="11">
        <f>SUM(D22:D26)</f>
        <v>1.9100000000000001</v>
      </c>
      <c r="E27" s="11">
        <f>SUM(E22:E26)</f>
        <v>2.96</v>
      </c>
      <c r="F27" s="11">
        <f>SUM(F22:F26)</f>
        <v>0.92</v>
      </c>
      <c r="G27" s="11">
        <f>SUM(G22:G26)</f>
        <v>0.51</v>
      </c>
      <c r="H27" s="11">
        <f>SUM(H22:H26)</f>
        <v>1.3199999999999998</v>
      </c>
      <c r="I27" s="6"/>
    </row>
    <row r="28" spans="2:9" ht="12.75">
      <c r="B28" s="4"/>
      <c r="D28" s="11"/>
      <c r="E28" s="11"/>
      <c r="F28" s="11"/>
      <c r="G28" s="11"/>
      <c r="H28" s="11"/>
      <c r="I28" s="6"/>
    </row>
    <row r="29" spans="2:9" ht="12.75">
      <c r="B29" s="4"/>
      <c r="D29" s="11"/>
      <c r="E29" s="11"/>
      <c r="F29" s="11"/>
      <c r="G29" s="11"/>
      <c r="H29" s="11"/>
      <c r="I29" s="6"/>
    </row>
    <row r="30" spans="2:9" ht="12.75">
      <c r="B30" s="4" t="s">
        <v>17</v>
      </c>
      <c r="D30" s="11"/>
      <c r="E30" s="11"/>
      <c r="F30" s="11"/>
      <c r="G30" s="11"/>
      <c r="H30" s="11"/>
      <c r="I30" s="6"/>
    </row>
    <row r="31" spans="2:9" ht="12.75">
      <c r="B31" s="4"/>
      <c r="D31" s="11"/>
      <c r="E31" s="11"/>
      <c r="F31" s="11"/>
      <c r="G31" s="11"/>
      <c r="H31" s="11"/>
      <c r="I31" s="6"/>
    </row>
    <row r="32" spans="2:9" ht="12.75">
      <c r="B32" s="5">
        <v>37711</v>
      </c>
      <c r="C32" s="1"/>
      <c r="D32" s="12">
        <v>11358312</v>
      </c>
      <c r="E32" s="12">
        <v>13087712</v>
      </c>
      <c r="F32" s="12">
        <v>13232793</v>
      </c>
      <c r="G32" s="12">
        <v>13639169</v>
      </c>
      <c r="H32" s="12">
        <v>13899630</v>
      </c>
      <c r="I32" s="7" t="s">
        <v>8</v>
      </c>
    </row>
    <row r="33" spans="2:9" ht="12.75">
      <c r="B33" s="5">
        <v>37802</v>
      </c>
      <c r="C33" s="1"/>
      <c r="D33" s="12">
        <v>12315092</v>
      </c>
      <c r="E33" s="12">
        <v>13071556</v>
      </c>
      <c r="F33" s="12">
        <v>13326392</v>
      </c>
      <c r="G33" s="12">
        <v>13653166</v>
      </c>
      <c r="H33" s="12">
        <v>13987627</v>
      </c>
      <c r="I33" s="7" t="s">
        <v>8</v>
      </c>
    </row>
    <row r="34" spans="2:9" ht="12.75">
      <c r="B34" s="5">
        <v>37894</v>
      </c>
      <c r="C34" s="1"/>
      <c r="D34" s="12">
        <v>12684357</v>
      </c>
      <c r="E34" s="12">
        <v>13119506</v>
      </c>
      <c r="F34" s="12">
        <v>13468957</v>
      </c>
      <c r="G34" s="12">
        <v>13678026</v>
      </c>
      <c r="H34" s="12">
        <v>14169729</v>
      </c>
      <c r="I34" s="7" t="s">
        <v>8</v>
      </c>
    </row>
    <row r="35" spans="2:9" ht="12.75">
      <c r="B35" s="5">
        <v>37986</v>
      </c>
      <c r="C35" s="1"/>
      <c r="D35" s="12">
        <v>12366349</v>
      </c>
      <c r="E35" s="12">
        <v>13092653</v>
      </c>
      <c r="F35" s="12">
        <v>13381073</v>
      </c>
      <c r="G35" s="12">
        <v>13726642</v>
      </c>
      <c r="H35" s="12">
        <v>14300000</v>
      </c>
      <c r="I35" s="6" t="s">
        <v>7</v>
      </c>
    </row>
    <row r="36" spans="2:9" ht="12.75">
      <c r="B36" s="4"/>
      <c r="D36" s="3"/>
      <c r="E36" s="3"/>
      <c r="F36" s="3"/>
      <c r="G36" s="3"/>
      <c r="H36" s="3"/>
      <c r="I36" s="6"/>
    </row>
    <row r="37" spans="2:9" ht="12.75">
      <c r="B37" s="4"/>
      <c r="D37" s="3"/>
      <c r="E37" s="3"/>
      <c r="F37" s="3"/>
      <c r="G37" s="3"/>
      <c r="H37" s="3"/>
      <c r="I37" s="6"/>
    </row>
    <row r="38" spans="2:9" ht="12.75">
      <c r="B38" s="4"/>
      <c r="C38" s="6" t="s">
        <v>18</v>
      </c>
      <c r="D38" s="3"/>
      <c r="E38" s="3"/>
      <c r="F38" s="3"/>
      <c r="G38" s="3"/>
      <c r="H38" s="3"/>
      <c r="I38" s="6"/>
    </row>
    <row r="39" spans="2:9" ht="12.75">
      <c r="B39" s="4"/>
      <c r="D39" s="3"/>
      <c r="E39" s="3"/>
      <c r="F39" s="3"/>
      <c r="G39" s="3"/>
      <c r="H39" s="3"/>
      <c r="I39" s="6"/>
    </row>
    <row r="40" spans="3:12" ht="12.75">
      <c r="C40" s="10" t="s">
        <v>14</v>
      </c>
      <c r="D40" s="10"/>
      <c r="E40" s="10"/>
      <c r="F40" s="10"/>
      <c r="G40" s="10"/>
      <c r="H40" s="10"/>
      <c r="I40" s="10"/>
      <c r="J40" s="10"/>
      <c r="K40" s="10"/>
      <c r="L40" s="9"/>
    </row>
    <row r="41" spans="3:12" ht="12.75">
      <c r="C41" s="10" t="s">
        <v>15</v>
      </c>
      <c r="D41" s="10"/>
      <c r="E41" s="10"/>
      <c r="F41" s="10"/>
      <c r="G41" s="10"/>
      <c r="H41" s="10"/>
      <c r="I41" s="10"/>
      <c r="J41" s="10"/>
      <c r="K41" s="10"/>
      <c r="L41" s="9"/>
    </row>
    <row r="42" spans="3:12" ht="12.75">
      <c r="C42" s="10" t="s">
        <v>16</v>
      </c>
      <c r="D42" s="10"/>
      <c r="E42" s="10"/>
      <c r="F42" s="10"/>
      <c r="G42" s="10"/>
      <c r="H42" s="10"/>
      <c r="I42" s="10"/>
      <c r="J42" s="10"/>
      <c r="K42" s="10"/>
      <c r="L42" s="9"/>
    </row>
    <row r="43" spans="3:12" ht="12.75">
      <c r="C43" s="10" t="s">
        <v>19</v>
      </c>
      <c r="D43" s="10"/>
      <c r="E43" s="10"/>
      <c r="F43" s="10"/>
      <c r="G43" s="10"/>
      <c r="H43" s="10"/>
      <c r="I43" s="10"/>
      <c r="J43" s="10"/>
      <c r="K43" s="10"/>
      <c r="L43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Redfield, Blonsky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Redfield, Blonsky &amp;Co llc</dc:creator>
  <cp:keywords/>
  <dc:description/>
  <cp:lastModifiedBy>Redfield, Blonsky &amp;Co llc</cp:lastModifiedBy>
  <dcterms:created xsi:type="dcterms:W3CDTF">2003-05-21T20:49:25Z</dcterms:created>
  <dcterms:modified xsi:type="dcterms:W3CDTF">2004-01-19T16:50:04Z</dcterms:modified>
  <cp:category/>
  <cp:version/>
  <cp:contentType/>
  <cp:contentStatus/>
</cp:coreProperties>
</file>